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KUMEN\LAPORAN SATU DATA INDONESIA\"/>
    </mc:Choice>
  </mc:AlternateContent>
  <xr:revisionPtr revIDLastSave="0" documentId="13_ncr:1_{7F8DC62E-1D89-45FA-822B-278194103C0F}" xr6:coauthVersionLast="47" xr6:coauthVersionMax="47" xr10:uidLastSave="{00000000-0000-0000-0000-000000000000}"/>
  <bookViews>
    <workbookView xWindow="-120" yWindow="-120" windowWidth="20730" windowHeight="11040" xr2:uid="{8351E41E-F36C-44E0-887E-23178FA9E3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6" i="1" l="1"/>
  <c r="B6" i="1"/>
  <c r="D3" i="1"/>
  <c r="D4" i="1"/>
  <c r="D5" i="1"/>
  <c r="D2" i="1"/>
  <c r="D6" i="1" l="1"/>
</calcChain>
</file>

<file path=xl/sharedStrings.xml><?xml version="1.0" encoding="utf-8"?>
<sst xmlns="http://schemas.openxmlformats.org/spreadsheetml/2006/main" count="9" uniqueCount="9">
  <si>
    <t>KELURAHAN</t>
  </si>
  <si>
    <t>BARUGA</t>
  </si>
  <si>
    <t>LEPO-LEPO</t>
  </si>
  <si>
    <t>WATUBANGGA</t>
  </si>
  <si>
    <t>WUNDUDOPI</t>
  </si>
  <si>
    <t>JUMLAH PENDUDUK LAKI-LAKI (JIWA)</t>
  </si>
  <si>
    <t>JUMLAH PENDUDUK PEREMPUAH (JIWA)</t>
  </si>
  <si>
    <t>TOTAL</t>
  </si>
  <si>
    <t>JUMLAH TOTAL PENDUDUK (JIWA)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</si>
</sst>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508CE-8306-4B21-8F49-913376A65900}">
  <dimension ref="A1:D6"/>
  <sheetViews>
    <sheetView tabSelected="1" workbookViewId="0">
      <selection sqref="A1:D6"/>
    </sheetView>
  </sheetViews>
  <sheetFormatPr defaultRowHeight="15" x14ac:dyDescent="0.25"/>
  <cols>
    <col min="1" max="1" width="15" customWidth="1"/>
    <col min="2" max="2" width="30.28515625" customWidth="1"/>
    <col min="3" max="3" width="36.28515625" customWidth="1"/>
    <col min="4" max="4" width="24.7109375" customWidth="1"/>
  </cols>
  <sheetData>
    <row r="1" spans="1:4" s="6" customFormat="1" ht="45" x14ac:dyDescent="0.25">
      <c r="A1" s="5" t="s">
        <v>0</v>
      </c>
      <c r="B1" s="5" t="s">
        <v>5</v>
      </c>
      <c r="C1" s="5" t="s">
        <v>6</v>
      </c>
      <c r="D1" s="5" t="s">
        <v>8</v>
      </c>
    </row>
    <row r="2" spans="1:4" s="2" customFormat="1" ht="32.25" customHeight="1" x14ac:dyDescent="0.25">
      <c r="A2" s="7" t="s">
        <v>1</v>
      </c>
      <c r="B2" s="3">
        <v>11608</v>
      </c>
      <c r="C2" s="3">
        <v>12090</v>
      </c>
      <c r="D2" s="4">
        <f>SUM(B2:C2)</f>
        <v>23698</v>
      </c>
    </row>
    <row r="3" spans="1:4" s="2" customFormat="1" ht="32.25" customHeight="1" x14ac:dyDescent="0.25">
      <c r="A3" s="7" t="s">
        <v>2</v>
      </c>
      <c r="B3" s="3">
        <v>3289</v>
      </c>
      <c r="C3" s="3">
        <v>3429</v>
      </c>
      <c r="D3" s="4">
        <f t="shared" ref="D3:D6" si="0">SUM(B3:C3)</f>
        <v>6718</v>
      </c>
    </row>
    <row r="4" spans="1:4" s="2" customFormat="1" ht="32.25" customHeight="1" x14ac:dyDescent="0.25">
      <c r="A4" s="7" t="s">
        <v>3</v>
      </c>
      <c r="B4" s="3">
        <v>5212</v>
      </c>
      <c r="C4" s="3">
        <v>5133</v>
      </c>
      <c r="D4" s="4">
        <f t="shared" si="0"/>
        <v>10345</v>
      </c>
    </row>
    <row r="5" spans="1:4" s="2" customFormat="1" ht="32.25" customHeight="1" x14ac:dyDescent="0.25">
      <c r="A5" s="7" t="s">
        <v>4</v>
      </c>
      <c r="B5" s="3">
        <v>2148</v>
      </c>
      <c r="C5" s="3">
        <v>1950</v>
      </c>
      <c r="D5" s="4">
        <f t="shared" si="0"/>
        <v>4098</v>
      </c>
    </row>
    <row r="6" spans="1:4" s="1" customFormat="1" ht="32.25" customHeight="1" x14ac:dyDescent="0.25">
      <c r="A6" s="4" t="s">
        <v>7</v>
      </c>
      <c r="B6" s="4">
        <f>SUM(B2:B5)</f>
        <v>22257</v>
      </c>
      <c r="C6" s="4">
        <f>SUM(C2:C5)</f>
        <v>22602</v>
      </c>
      <c r="D6" s="4">
        <f t="shared" si="0"/>
        <v>44859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2026-07-13T02:19:10Z</dcterms:created>
  <dcterms:modified xsi:type="dcterms:W3CDTF">2026-07-13T03:27:12Z</dcterms:modified>
</cp:coreProperties>
</file>